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KCE 2020\FACEBOOK - AUKCE VTIPU LISTOPAD\"/>
    </mc:Choice>
  </mc:AlternateContent>
  <xr:revisionPtr revIDLastSave="0" documentId="13_ncr:1_{4977B0C3-9A40-46A8-9E68-98BDB3096228}" xr6:coauthVersionLast="45" xr6:coauthVersionMax="45" xr10:uidLastSave="{00000000-0000-0000-0000-000000000000}"/>
  <bookViews>
    <workbookView xWindow="-120" yWindow="-120" windowWidth="29040" windowHeight="15840" xr2:uid="{940972EA-8A70-40C0-8C8D-5FF11F56051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<sst xmlns="http://schemas.openxmlformats.org/spreadsheetml/2006/main" count="106" uniqueCount="95">
  <si>
    <t>1. Internetová aukce Domova sv. Karla Boromejského 5. - 19.11. 2020</t>
  </si>
  <si>
    <t>Číslo předmětu</t>
  </si>
  <si>
    <t>Vyvolávací cena</t>
  </si>
  <si>
    <t>Vydražil/a</t>
  </si>
  <si>
    <t>Cena</t>
  </si>
  <si>
    <t>"Bolí jako čert"</t>
  </si>
  <si>
    <t>"Odtučňovací kůra"</t>
  </si>
  <si>
    <t>"Darwin"</t>
  </si>
  <si>
    <t>"Atestace"</t>
  </si>
  <si>
    <t>"Budiž světlo"</t>
  </si>
  <si>
    <t>"Identifikace"</t>
  </si>
  <si>
    <t>"Volby"</t>
  </si>
  <si>
    <t>"Lední medvěd"</t>
  </si>
  <si>
    <t>Šachista"</t>
  </si>
  <si>
    <t>"Oblek"</t>
  </si>
  <si>
    <t>"Krční"</t>
  </si>
  <si>
    <t>"Virus"</t>
  </si>
  <si>
    <t>"Robotický pracovník"</t>
  </si>
  <si>
    <t>"Dědeček"</t>
  </si>
  <si>
    <t>"Úřad"</t>
  </si>
  <si>
    <t>"Čekárna"</t>
  </si>
  <si>
    <t>Název vtipu</t>
  </si>
  <si>
    <t>"Řidič"</t>
  </si>
  <si>
    <t>"Faktura"</t>
  </si>
  <si>
    <t>"Opice"</t>
  </si>
  <si>
    <t>"Elektroauto"</t>
  </si>
  <si>
    <t>"Medvěd"</t>
  </si>
  <si>
    <t>"Pásový opar"</t>
  </si>
  <si>
    <t>"Protéza"</t>
  </si>
  <si>
    <t>"Housenka"</t>
  </si>
  <si>
    <t>"Výzkum"</t>
  </si>
  <si>
    <t>"Iluzionista"</t>
  </si>
  <si>
    <t>"Tučňák"</t>
  </si>
  <si>
    <t>"Třída"</t>
  </si>
  <si>
    <t>"Kempování"</t>
  </si>
  <si>
    <t>"V zdravém těle"</t>
  </si>
  <si>
    <t>"Granát"</t>
  </si>
  <si>
    <t>"Virus 2"</t>
  </si>
  <si>
    <t>Michal Dostál</t>
  </si>
  <si>
    <t>Monika Nakládalová</t>
  </si>
  <si>
    <t>Tomáš Morris Morysek</t>
  </si>
  <si>
    <t>Ludvík Baleka</t>
  </si>
  <si>
    <t>Pavla Krejčí</t>
  </si>
  <si>
    <t>Vladimír Nálevka</t>
  </si>
  <si>
    <t>Anna Baumová</t>
  </si>
  <si>
    <t>Luděk Švehlík</t>
  </si>
  <si>
    <t xml:space="preserve">Ludvík Baleka </t>
  </si>
  <si>
    <t>Věra Kohoutová</t>
  </si>
  <si>
    <t xml:space="preserve">Alča Kůrková </t>
  </si>
  <si>
    <t>Gábina Dlouhá</t>
  </si>
  <si>
    <t>František Dickelt</t>
  </si>
  <si>
    <t>Pavel Vondrovic</t>
  </si>
  <si>
    <t xml:space="preserve">Vít Kochánek </t>
  </si>
  <si>
    <t>Cenek Curej</t>
  </si>
  <si>
    <t>Saša Lucie Lammelová</t>
  </si>
  <si>
    <t>Petr Hanzlík</t>
  </si>
  <si>
    <t>Věra Vokrouhlíková</t>
  </si>
  <si>
    <t>Ivana Vaněčková</t>
  </si>
  <si>
    <t>Jitka Gašićová</t>
  </si>
  <si>
    <t>Táňa Semančíková</t>
  </si>
  <si>
    <t>celkem</t>
  </si>
  <si>
    <t>Baleka Ludvík</t>
  </si>
  <si>
    <t>Celkem Kč</t>
  </si>
  <si>
    <t>Baumová Anna</t>
  </si>
  <si>
    <t>4, 5, 7, 11</t>
  </si>
  <si>
    <t>Curej Cenek</t>
  </si>
  <si>
    <t>Číslo vydraženého předmětu</t>
  </si>
  <si>
    <t>Dickelt František</t>
  </si>
  <si>
    <t>Jméno</t>
  </si>
  <si>
    <t>Dlouhá Gábina</t>
  </si>
  <si>
    <t>Dostál Michal</t>
  </si>
  <si>
    <t>1, 23</t>
  </si>
  <si>
    <t>Hanzlík Petr</t>
  </si>
  <si>
    <t>Kohoutová Věra</t>
  </si>
  <si>
    <t>Kochánek Vít</t>
  </si>
  <si>
    <t>Krejčí Pavla</t>
  </si>
  <si>
    <t>Kůrková Alča</t>
  </si>
  <si>
    <t>13, 28</t>
  </si>
  <si>
    <t>Lammelová Lucie Saša</t>
  </si>
  <si>
    <t>Morysek Morris Tomáš</t>
  </si>
  <si>
    <t>Nakládalová Monika</t>
  </si>
  <si>
    <t>2, 18, 29</t>
  </si>
  <si>
    <t>Nálevka Vladimír</t>
  </si>
  <si>
    <t>8, 21</t>
  </si>
  <si>
    <t>Semančíková Táňa</t>
  </si>
  <si>
    <t>Švehlík Luděk</t>
  </si>
  <si>
    <t>Vaněčková Ivana</t>
  </si>
  <si>
    <t>Vokrouhlíková Věra</t>
  </si>
  <si>
    <t>26, 31</t>
  </si>
  <si>
    <t>Vondrovic Pavel</t>
  </si>
  <si>
    <t>16, 17, 20</t>
  </si>
  <si>
    <t>Jmenný seznam dražitelů</t>
  </si>
  <si>
    <t>Způsob platby</t>
  </si>
  <si>
    <r>
      <t xml:space="preserve">– nejlépe bankovním převodem na sbírkový účet č.: </t>
    </r>
    <r>
      <rPr>
        <b/>
        <sz val="11"/>
        <color rgb="FF050505"/>
        <rFont val="Inherit"/>
        <charset val="238"/>
      </rPr>
      <t>10610 10 610/5500</t>
    </r>
    <r>
      <rPr>
        <sz val="11"/>
        <color rgb="FF050505"/>
        <rFont val="Inherit"/>
      </rPr>
      <t xml:space="preserve"> - do poznámky prosím uveďte </t>
    </r>
    <r>
      <rPr>
        <b/>
        <sz val="11"/>
        <color rgb="FF050505"/>
        <rFont val="Inherit"/>
        <charset val="238"/>
      </rPr>
      <t>„Internetová aukce“ a číslo Vámi vydraženého předmětu</t>
    </r>
  </si>
  <si>
    <t>– Vydražené předměty budou vydány ihned po zaplacení a po domluvě s Ing. Karolínou Strakovou, tel.: 770 166 618; e-mail: karolina.strakova@domovrepy.cz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</si>
</sst>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6" formatCode="_-* #,##0\ [$Kč-405]_-;\-* #,##0\ [$Kč-405]_-;_-* &quot;-&quot;??\ [$Kč-405]_-;_-@_-"/>
  </numFmts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50505"/>
      <name val="Inherit"/>
    </font>
    <font>
      <b/>
      <sz val="11"/>
      <color rgb="FF050505"/>
      <name val="Inherit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6" fontId="0" fillId="0" borderId="8" xfId="0" applyNumberFormat="1" applyBorder="1"/>
    <xf numFmtId="6" fontId="0" fillId="0" borderId="1" xfId="0" applyNumberFormat="1" applyBorder="1"/>
    <xf numFmtId="6" fontId="0" fillId="0" borderId="5" xfId="0" applyNumberFormat="1" applyBorder="1"/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8" xfId="0" applyFont="1" applyBorder="1"/>
    <xf numFmtId="0" fontId="0" fillId="0" borderId="1" xfId="0" applyFont="1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/>
    <xf numFmtId="166" fontId="0" fillId="0" borderId="3" xfId="0" applyNumberFormat="1" applyBorder="1"/>
    <xf numFmtId="0" fontId="0" fillId="0" borderId="5" xfId="0" applyBorder="1" applyAlignment="1">
      <alignment horizontal="center"/>
    </xf>
    <xf numFmtId="166" fontId="0" fillId="0" borderId="6" xfId="0" applyNumberFormat="1" applyBorder="1"/>
    <xf numFmtId="166" fontId="0" fillId="0" borderId="9" xfId="0" applyNumberFormat="1" applyBorder="1"/>
    <xf numFmtId="0" fontId="0" fillId="0" borderId="13" xfId="0" applyBorder="1" applyAlignment="1">
      <alignment horizontal="center"/>
    </xf>
    <xf numFmtId="0" fontId="0" fillId="5" borderId="7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3" fillId="0" borderId="0" xfId="0" applyFont="1"/>
    <xf numFmtId="0" fontId="4" fillId="4" borderId="0" xfId="0" applyFont="1" applyFill="1" applyAlignment="1">
      <alignment horizontal="left" vertical="center"/>
    </xf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F68B-44CA-4DB9-A00D-577C0302EA84}">
  <dimension ref="A1:T36"/>
  <sheetViews>
    <sheetView tabSelected="1" workbookViewId="0">
      <selection activeCell="K33" sqref="K33"/>
    </sheetView>
  </sheetViews>
  <sheetFormatPr defaultRowHeight="15"/>
  <cols>
    <col min="1" max="1" width="4.85546875" customWidth="1"/>
    <col min="2" max="2" width="14.7109375" customWidth="1"/>
    <col min="3" max="3" width="19.85546875" customWidth="1"/>
    <col min="4" max="4" width="15.7109375" customWidth="1"/>
    <col min="5" max="5" width="21.28515625" customWidth="1"/>
    <col min="6" max="6" width="12.28515625" customWidth="1"/>
    <col min="7" max="7" width="13.28515625" customWidth="1"/>
    <col min="9" max="9" width="20.28515625" customWidth="1"/>
    <col min="10" max="10" width="26" customWidth="1"/>
    <col min="11" max="11" width="16.5703125" customWidth="1"/>
  </cols>
  <sheetData>
    <row r="1" spans="1:11" ht="27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11" ht="15.75" thickBot="1">
      <c r="I2" s="23" t="s">
        <v>91</v>
      </c>
      <c r="J2" s="23"/>
      <c r="K2" s="23"/>
    </row>
    <row r="3" spans="1:11" ht="23.25" customHeight="1" thickBot="1">
      <c r="B3" s="8" t="s">
        <v>1</v>
      </c>
      <c r="C3" s="9" t="s">
        <v>21</v>
      </c>
      <c r="D3" s="9" t="s">
        <v>2</v>
      </c>
      <c r="E3" s="9" t="s">
        <v>3</v>
      </c>
      <c r="F3" s="10" t="s">
        <v>4</v>
      </c>
      <c r="I3" s="8" t="s">
        <v>68</v>
      </c>
      <c r="J3" s="9" t="s">
        <v>66</v>
      </c>
      <c r="K3" s="10" t="s">
        <v>62</v>
      </c>
    </row>
    <row r="4" spans="1:11">
      <c r="B4" s="3">
        <v>1</v>
      </c>
      <c r="C4" s="12" t="s">
        <v>5</v>
      </c>
      <c r="D4" s="5">
        <v>300</v>
      </c>
      <c r="E4" s="14" t="s">
        <v>38</v>
      </c>
      <c r="F4" s="22">
        <v>500</v>
      </c>
      <c r="I4" s="24" t="s">
        <v>61</v>
      </c>
      <c r="J4" s="14" t="s">
        <v>64</v>
      </c>
      <c r="K4" s="22">
        <v>2100</v>
      </c>
    </row>
    <row r="5" spans="1:11">
      <c r="B5" s="4">
        <v>2</v>
      </c>
      <c r="C5" s="13" t="s">
        <v>6</v>
      </c>
      <c r="D5" s="6">
        <v>300</v>
      </c>
      <c r="E5" s="15" t="s">
        <v>39</v>
      </c>
      <c r="F5" s="19">
        <v>1100</v>
      </c>
      <c r="I5" s="25" t="s">
        <v>63</v>
      </c>
      <c r="J5" s="15">
        <v>9</v>
      </c>
      <c r="K5" s="19">
        <v>300</v>
      </c>
    </row>
    <row r="6" spans="1:11">
      <c r="B6" s="4">
        <v>3</v>
      </c>
      <c r="C6" s="13" t="s">
        <v>7</v>
      </c>
      <c r="D6" s="6">
        <v>300</v>
      </c>
      <c r="E6" s="15" t="s">
        <v>40</v>
      </c>
      <c r="F6" s="19">
        <v>1500</v>
      </c>
      <c r="I6" s="25" t="s">
        <v>65</v>
      </c>
      <c r="J6" s="15">
        <v>22</v>
      </c>
      <c r="K6" s="19">
        <v>500</v>
      </c>
    </row>
    <row r="7" spans="1:11">
      <c r="B7" s="4">
        <v>4</v>
      </c>
      <c r="C7" s="13" t="s">
        <v>8</v>
      </c>
      <c r="D7" s="6">
        <v>300</v>
      </c>
      <c r="E7" s="15" t="s">
        <v>41</v>
      </c>
      <c r="F7" s="19">
        <v>400</v>
      </c>
      <c r="I7" s="25" t="s">
        <v>67</v>
      </c>
      <c r="J7" s="15">
        <v>15</v>
      </c>
      <c r="K7" s="19">
        <v>2000</v>
      </c>
    </row>
    <row r="8" spans="1:11">
      <c r="B8" s="4">
        <v>5</v>
      </c>
      <c r="C8" s="13" t="s">
        <v>9</v>
      </c>
      <c r="D8" s="6">
        <v>300</v>
      </c>
      <c r="E8" s="15" t="s">
        <v>41</v>
      </c>
      <c r="F8" s="19">
        <v>400</v>
      </c>
      <c r="I8" s="25" t="s">
        <v>69</v>
      </c>
      <c r="J8" s="15">
        <v>14</v>
      </c>
      <c r="K8" s="19">
        <v>500</v>
      </c>
    </row>
    <row r="9" spans="1:11">
      <c r="B9" s="4">
        <v>6</v>
      </c>
      <c r="C9" s="13" t="s">
        <v>10</v>
      </c>
      <c r="D9" s="6">
        <v>300</v>
      </c>
      <c r="E9" s="15" t="s">
        <v>42</v>
      </c>
      <c r="F9" s="19">
        <v>300</v>
      </c>
      <c r="I9" s="25" t="s">
        <v>70</v>
      </c>
      <c r="J9" s="15" t="s">
        <v>71</v>
      </c>
      <c r="K9" s="19">
        <v>1000</v>
      </c>
    </row>
    <row r="10" spans="1:11">
      <c r="B10" s="4">
        <v>7</v>
      </c>
      <c r="C10" s="13" t="s">
        <v>11</v>
      </c>
      <c r="D10" s="6">
        <v>300</v>
      </c>
      <c r="E10" s="15" t="s">
        <v>41</v>
      </c>
      <c r="F10" s="19">
        <v>800</v>
      </c>
      <c r="I10" s="25" t="s">
        <v>58</v>
      </c>
      <c r="J10" s="15">
        <v>30</v>
      </c>
      <c r="K10" s="19">
        <v>300</v>
      </c>
    </row>
    <row r="11" spans="1:11">
      <c r="B11" s="4">
        <v>8</v>
      </c>
      <c r="C11" s="13" t="s">
        <v>12</v>
      </c>
      <c r="D11" s="6">
        <v>300</v>
      </c>
      <c r="E11" s="15" t="s">
        <v>43</v>
      </c>
      <c r="F11" s="19">
        <v>500</v>
      </c>
      <c r="I11" s="25" t="s">
        <v>72</v>
      </c>
      <c r="J11" s="15">
        <v>25</v>
      </c>
      <c r="K11" s="19">
        <v>500</v>
      </c>
    </row>
    <row r="12" spans="1:11">
      <c r="B12" s="4">
        <v>9</v>
      </c>
      <c r="C12" s="13" t="s">
        <v>13</v>
      </c>
      <c r="D12" s="6">
        <v>300</v>
      </c>
      <c r="E12" s="15" t="s">
        <v>44</v>
      </c>
      <c r="F12" s="19">
        <v>300</v>
      </c>
      <c r="I12" s="25" t="s">
        <v>73</v>
      </c>
      <c r="J12" s="15">
        <v>12</v>
      </c>
      <c r="K12" s="19">
        <v>350</v>
      </c>
    </row>
    <row r="13" spans="1:11">
      <c r="B13" s="4">
        <v>10</v>
      </c>
      <c r="C13" s="13" t="s">
        <v>14</v>
      </c>
      <c r="D13" s="6">
        <v>300</v>
      </c>
      <c r="E13" s="15" t="s">
        <v>45</v>
      </c>
      <c r="F13" s="19">
        <v>1000</v>
      </c>
      <c r="I13" s="25" t="s">
        <v>74</v>
      </c>
      <c r="J13" s="15">
        <v>19</v>
      </c>
      <c r="K13" s="19">
        <v>900</v>
      </c>
    </row>
    <row r="14" spans="1:11">
      <c r="B14" s="4">
        <v>11</v>
      </c>
      <c r="C14" s="13" t="s">
        <v>15</v>
      </c>
      <c r="D14" s="6">
        <v>300</v>
      </c>
      <c r="E14" s="15" t="s">
        <v>46</v>
      </c>
      <c r="F14" s="19">
        <v>500</v>
      </c>
      <c r="I14" s="25" t="s">
        <v>75</v>
      </c>
      <c r="J14" s="15">
        <v>6</v>
      </c>
      <c r="K14" s="19">
        <v>300</v>
      </c>
    </row>
    <row r="15" spans="1:11">
      <c r="B15" s="4">
        <v>12</v>
      </c>
      <c r="C15" s="13" t="s">
        <v>16</v>
      </c>
      <c r="D15" s="6">
        <v>300</v>
      </c>
      <c r="E15" s="15" t="s">
        <v>47</v>
      </c>
      <c r="F15" s="19">
        <v>350</v>
      </c>
      <c r="I15" s="25" t="s">
        <v>76</v>
      </c>
      <c r="J15" s="15" t="s">
        <v>77</v>
      </c>
      <c r="K15" s="19">
        <v>1050</v>
      </c>
    </row>
    <row r="16" spans="1:11">
      <c r="B16" s="4">
        <v>13</v>
      </c>
      <c r="C16" s="13" t="s">
        <v>17</v>
      </c>
      <c r="D16" s="6">
        <v>300</v>
      </c>
      <c r="E16" s="15" t="s">
        <v>48</v>
      </c>
      <c r="F16" s="19">
        <v>650</v>
      </c>
      <c r="I16" s="25" t="s">
        <v>78</v>
      </c>
      <c r="J16" s="15">
        <v>24</v>
      </c>
      <c r="K16" s="19">
        <v>500</v>
      </c>
    </row>
    <row r="17" spans="2:20">
      <c r="B17" s="4">
        <v>14</v>
      </c>
      <c r="C17" s="13" t="s">
        <v>18</v>
      </c>
      <c r="D17" s="6">
        <v>300</v>
      </c>
      <c r="E17" s="15" t="s">
        <v>49</v>
      </c>
      <c r="F17" s="19">
        <v>500</v>
      </c>
      <c r="I17" s="25" t="s">
        <v>79</v>
      </c>
      <c r="J17" s="15">
        <v>3</v>
      </c>
      <c r="K17" s="19">
        <v>1500</v>
      </c>
    </row>
    <row r="18" spans="2:20">
      <c r="B18" s="4">
        <v>15</v>
      </c>
      <c r="C18" s="13" t="s">
        <v>19</v>
      </c>
      <c r="D18" s="6">
        <v>300</v>
      </c>
      <c r="E18" s="15" t="s">
        <v>50</v>
      </c>
      <c r="F18" s="19">
        <v>2000</v>
      </c>
      <c r="I18" s="25" t="s">
        <v>80</v>
      </c>
      <c r="J18" s="15" t="s">
        <v>81</v>
      </c>
      <c r="K18" s="19">
        <v>2400</v>
      </c>
    </row>
    <row r="19" spans="2:20">
      <c r="B19" s="4">
        <v>16</v>
      </c>
      <c r="C19" s="13" t="s">
        <v>20</v>
      </c>
      <c r="D19" s="6">
        <v>300</v>
      </c>
      <c r="E19" s="15" t="s">
        <v>51</v>
      </c>
      <c r="F19" s="19">
        <v>900</v>
      </c>
      <c r="I19" s="25" t="s">
        <v>82</v>
      </c>
      <c r="J19" s="15" t="s">
        <v>83</v>
      </c>
      <c r="K19" s="19">
        <v>1100</v>
      </c>
    </row>
    <row r="20" spans="2:20">
      <c r="B20" s="4">
        <v>17</v>
      </c>
      <c r="C20" s="13" t="s">
        <v>22</v>
      </c>
      <c r="D20" s="6">
        <v>300</v>
      </c>
      <c r="E20" s="15" t="s">
        <v>51</v>
      </c>
      <c r="F20" s="19">
        <v>500</v>
      </c>
      <c r="I20" s="25" t="s">
        <v>84</v>
      </c>
      <c r="J20" s="15">
        <v>32</v>
      </c>
      <c r="K20" s="19">
        <v>450</v>
      </c>
    </row>
    <row r="21" spans="2:20">
      <c r="B21" s="4">
        <v>18</v>
      </c>
      <c r="C21" s="13" t="s">
        <v>23</v>
      </c>
      <c r="D21" s="6">
        <v>300</v>
      </c>
      <c r="E21" s="15" t="s">
        <v>39</v>
      </c>
      <c r="F21" s="19">
        <v>800</v>
      </c>
      <c r="I21" s="25" t="s">
        <v>85</v>
      </c>
      <c r="J21" s="15">
        <v>10</v>
      </c>
      <c r="K21" s="19">
        <v>1000</v>
      </c>
    </row>
    <row r="22" spans="2:20">
      <c r="B22" s="4">
        <v>19</v>
      </c>
      <c r="C22" s="13" t="s">
        <v>24</v>
      </c>
      <c r="D22" s="6">
        <v>300</v>
      </c>
      <c r="E22" s="15" t="s">
        <v>52</v>
      </c>
      <c r="F22" s="19">
        <v>900</v>
      </c>
      <c r="I22" s="25" t="s">
        <v>86</v>
      </c>
      <c r="J22" s="15">
        <v>27</v>
      </c>
      <c r="K22" s="19">
        <v>500</v>
      </c>
    </row>
    <row r="23" spans="2:20">
      <c r="B23" s="4">
        <v>20</v>
      </c>
      <c r="C23" s="13" t="s">
        <v>25</v>
      </c>
      <c r="D23" s="6">
        <v>300</v>
      </c>
      <c r="E23" s="16" t="s">
        <v>51</v>
      </c>
      <c r="F23" s="19">
        <v>900</v>
      </c>
      <c r="I23" s="25" t="s">
        <v>87</v>
      </c>
      <c r="J23" s="15" t="s">
        <v>88</v>
      </c>
      <c r="K23" s="19">
        <v>700</v>
      </c>
    </row>
    <row r="24" spans="2:20" ht="15.75" thickBot="1">
      <c r="B24" s="4">
        <v>21</v>
      </c>
      <c r="C24" s="13" t="s">
        <v>26</v>
      </c>
      <c r="D24" s="6">
        <v>300</v>
      </c>
      <c r="E24" s="15" t="s">
        <v>43</v>
      </c>
      <c r="F24" s="19">
        <v>600</v>
      </c>
      <c r="I24" s="26" t="s">
        <v>89</v>
      </c>
      <c r="J24" s="20" t="s">
        <v>90</v>
      </c>
      <c r="K24" s="21">
        <v>2300</v>
      </c>
    </row>
    <row r="25" spans="2:20">
      <c r="B25" s="4">
        <v>22</v>
      </c>
      <c r="C25" s="13" t="s">
        <v>27</v>
      </c>
      <c r="D25" s="6">
        <v>300</v>
      </c>
      <c r="E25" s="15" t="s">
        <v>53</v>
      </c>
      <c r="F25" s="19">
        <v>500</v>
      </c>
    </row>
    <row r="26" spans="2:20">
      <c r="B26" s="4">
        <v>23</v>
      </c>
      <c r="C26" s="13" t="s">
        <v>28</v>
      </c>
      <c r="D26" s="6">
        <v>300</v>
      </c>
      <c r="E26" s="15" t="s">
        <v>38</v>
      </c>
      <c r="F26" s="19">
        <v>500</v>
      </c>
      <c r="H26" s="27" t="s">
        <v>92</v>
      </c>
      <c r="K26" s="18"/>
    </row>
    <row r="27" spans="2:20">
      <c r="B27" s="4">
        <v>24</v>
      </c>
      <c r="C27" s="13" t="s">
        <v>29</v>
      </c>
      <c r="D27" s="6">
        <v>300</v>
      </c>
      <c r="E27" s="15" t="s">
        <v>54</v>
      </c>
      <c r="F27" s="19">
        <v>500</v>
      </c>
      <c r="H27" s="28" t="s">
        <v>93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2:20">
      <c r="B28" s="4">
        <v>25</v>
      </c>
      <c r="C28" s="13" t="s">
        <v>30</v>
      </c>
      <c r="D28" s="6">
        <v>300</v>
      </c>
      <c r="E28" s="15" t="s">
        <v>55</v>
      </c>
      <c r="F28" s="19">
        <v>500</v>
      </c>
      <c r="H28" s="28" t="s">
        <v>94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2:20">
      <c r="B29" s="4">
        <v>26</v>
      </c>
      <c r="C29" s="13" t="s">
        <v>31</v>
      </c>
      <c r="D29" s="6">
        <v>300</v>
      </c>
      <c r="E29" s="15" t="s">
        <v>56</v>
      </c>
      <c r="F29" s="19">
        <v>350</v>
      </c>
    </row>
    <row r="30" spans="2:20">
      <c r="B30" s="4">
        <v>27</v>
      </c>
      <c r="C30" s="13" t="s">
        <v>32</v>
      </c>
      <c r="D30" s="6">
        <v>300</v>
      </c>
      <c r="E30" s="15" t="s">
        <v>57</v>
      </c>
      <c r="F30" s="19">
        <v>500</v>
      </c>
    </row>
    <row r="31" spans="2:20">
      <c r="B31" s="4">
        <v>28</v>
      </c>
      <c r="C31" s="13" t="s">
        <v>33</v>
      </c>
      <c r="D31" s="6">
        <v>300</v>
      </c>
      <c r="E31" s="15" t="s">
        <v>48</v>
      </c>
      <c r="F31" s="19">
        <v>400</v>
      </c>
    </row>
    <row r="32" spans="2:20">
      <c r="B32" s="4">
        <v>29</v>
      </c>
      <c r="C32" s="13" t="s">
        <v>34</v>
      </c>
      <c r="D32" s="6">
        <v>300</v>
      </c>
      <c r="E32" s="15" t="s">
        <v>39</v>
      </c>
      <c r="F32" s="19">
        <v>500</v>
      </c>
    </row>
    <row r="33" spans="2:6">
      <c r="B33" s="4">
        <v>30</v>
      </c>
      <c r="C33" s="13" t="s">
        <v>35</v>
      </c>
      <c r="D33" s="6">
        <v>300</v>
      </c>
      <c r="E33" s="17" t="s">
        <v>58</v>
      </c>
      <c r="F33" s="19">
        <v>300</v>
      </c>
    </row>
    <row r="34" spans="2:6">
      <c r="B34" s="4">
        <v>31</v>
      </c>
      <c r="C34" s="13" t="s">
        <v>36</v>
      </c>
      <c r="D34" s="6">
        <v>300</v>
      </c>
      <c r="E34" s="15" t="s">
        <v>56</v>
      </c>
      <c r="F34" s="19">
        <v>350</v>
      </c>
    </row>
    <row r="35" spans="2:6">
      <c r="B35" s="4">
        <v>32</v>
      </c>
      <c r="C35" s="13" t="s">
        <v>37</v>
      </c>
      <c r="D35" s="6">
        <v>300</v>
      </c>
      <c r="E35" s="15" t="s">
        <v>59</v>
      </c>
      <c r="F35" s="19">
        <v>450</v>
      </c>
    </row>
    <row r="36" spans="2:6" ht="15.75" thickBot="1">
      <c r="B36" s="1" t="s">
        <v>60</v>
      </c>
      <c r="C36" s="2"/>
      <c r="D36" s="7"/>
      <c r="E36" s="2"/>
      <c r="F36" s="21">
        <f>SUM(F4:F35)</f>
        <v>20250</v>
      </c>
    </row>
  </sheetData>
  <mergeCells count="2">
    <mergeCell ref="A1:H1"/>
    <mergeCell ref="I2:K2"/>
  </mergeCells>
  <pageMargins left="0.7" right="0.7" top="0.78740157499999996" bottom="0.78740157499999996" header="0.3" footer="0.3"/>
  <pageSetup paperSize="9" orientation="portrait" verticalDpi="0" r:id="rId1"/>
  <ignoredErrors>
    <ignoredError sqref="J19 J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Karolína Straková</dc:creator>
  <cp:lastModifiedBy>Karolína Straková</cp:lastModifiedBy>
  <dcterms:created xsi:type="dcterms:W3CDTF">2020-11-07T13:15:31Z</dcterms:created>
  <dcterms:modified xsi:type="dcterms:W3CDTF">2020-11-20T10:43:27Z</dcterms:modified>
</cp:coreProperties>
</file>